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eseco0-my.sharepoint.com/personal/acamp_ese-co_com/Documents/"/>
    </mc:Choice>
  </mc:AlternateContent>
  <xr:revisionPtr revIDLastSave="124" documentId="8_{E66D40EC-D243-4066-A744-965E09C2FAC5}" xr6:coauthVersionLast="47" xr6:coauthVersionMax="47" xr10:uidLastSave="{D56D7BC7-F948-442C-90A9-9FA1E3BEDD5D}"/>
  <bookViews>
    <workbookView xWindow="-120" yWindow="-120" windowWidth="29040" windowHeight="17640" xr2:uid="{E0AD973E-3793-4F4B-B7C8-A520631C8141}"/>
  </bookViews>
  <sheets>
    <sheet name="Overview" sheetId="2" r:id="rId1"/>
    <sheet name="Available Products" sheetId="1" r:id="rId2"/>
    <sheet name="Put Data Here" sheetId="3" r:id="rId3"/>
  </sheets>
  <definedNames>
    <definedName name="Din">'Available Products'!$B$2:$B$25</definedName>
    <definedName name="Duct">'Available Products'!$A$2:$A$25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2" i="3"/>
</calcChain>
</file>

<file path=xl/sharedStrings.xml><?xml version="1.0" encoding="utf-8"?>
<sst xmlns="http://schemas.openxmlformats.org/spreadsheetml/2006/main" count="81" uniqueCount="70">
  <si>
    <t>PAND F2X4LG6</t>
  </si>
  <si>
    <t>PAND F4X4LG6</t>
  </si>
  <si>
    <t>PAND F1X4LG6</t>
  </si>
  <si>
    <t>PAND F3X4LG6</t>
  </si>
  <si>
    <t>PAND F1X3LG6</t>
  </si>
  <si>
    <t>PAND F2X4WH6</t>
  </si>
  <si>
    <t>PAND F2X3LG6</t>
  </si>
  <si>
    <t>PAND F1.5X4LG6</t>
  </si>
  <si>
    <t>PAND F3X4WH6</t>
  </si>
  <si>
    <t>PAND F4X4WH6</t>
  </si>
  <si>
    <t>PAND F1X4WH6</t>
  </si>
  <si>
    <t>PAND F3X3LG6</t>
  </si>
  <si>
    <t>PAND F1X2LG6</t>
  </si>
  <si>
    <t>PAND F1X3WH6</t>
  </si>
  <si>
    <t>PAND F1.5X3LG6</t>
  </si>
  <si>
    <t>PAND F2X3WH6</t>
  </si>
  <si>
    <t>PAND F1.5X4WH6</t>
  </si>
  <si>
    <t>PAND F2X2LG6</t>
  </si>
  <si>
    <t>PAND F1.5X2LG6</t>
  </si>
  <si>
    <t>PAND F2X5LG6</t>
  </si>
  <si>
    <t>PAND F4X5LG6</t>
  </si>
  <si>
    <t>PAND F6X4LG6</t>
  </si>
  <si>
    <t>PAND F3X5LG6</t>
  </si>
  <si>
    <t>PAND F4X3LG6</t>
  </si>
  <si>
    <t>Part Number</t>
  </si>
  <si>
    <t>Length</t>
  </si>
  <si>
    <t>Qty.</t>
  </si>
  <si>
    <t>Duct</t>
  </si>
  <si>
    <t>Din or Duct?</t>
  </si>
  <si>
    <t>Din</t>
  </si>
  <si>
    <t>AB 199-DR1</t>
  </si>
  <si>
    <t>AB 199-DR4</t>
  </si>
  <si>
    <t>Length (in.)</t>
  </si>
  <si>
    <t>After selecting whether the row is din rail or duct, the available standard part numbers appear</t>
  </si>
  <si>
    <t>Non-Standard P/N</t>
  </si>
  <si>
    <t>Enter the length of the din rail or wire duct</t>
  </si>
  <si>
    <t>Enter the qty. of din rail or duct you would like based on that part number and qty.</t>
  </si>
  <si>
    <t>Summary</t>
  </si>
  <si>
    <t>Each row is a combination of a part number and a length.  If a new part number or new length is needed it should be a new row.  If the same part number and length are needed, increase the qty. on the row.</t>
  </si>
  <si>
    <t>Columns</t>
  </si>
  <si>
    <t>Description</t>
  </si>
  <si>
    <r>
      <rPr>
        <b/>
        <sz val="14"/>
        <color theme="1"/>
        <rFont val="Aptos Narrow"/>
        <family val="2"/>
        <scheme val="minor"/>
      </rPr>
      <t>First</t>
    </r>
    <r>
      <rPr>
        <sz val="14"/>
        <color theme="1"/>
        <rFont val="Aptos Narrow"/>
        <family val="2"/>
        <scheme val="minor"/>
      </rPr>
      <t>, select whether the row is din rail or wire duct.</t>
    </r>
  </si>
  <si>
    <t>*** Use this column to request a non-standard part number.  Enter the requested part number and we will review.</t>
  </si>
  <si>
    <t>Non-Standard P/N (Optional)</t>
  </si>
  <si>
    <t>Narrow Slot Duct 1.5" W x 2" H - Light Gray</t>
  </si>
  <si>
    <t>Narrow Slot Duct 1.5" W x 3" H - Light Gray</t>
  </si>
  <si>
    <t>Narrow Slot Duct 1.5" W x 4" H - Light Gray</t>
  </si>
  <si>
    <t>Narrow Slot Duct 1.5" W x 2" H - White</t>
  </si>
  <si>
    <t>Narrow Slot Duct 1" W x 2" H - Light Gray</t>
  </si>
  <si>
    <t>Narrow Slot Duct 1" W x 3" H - Light Gray</t>
  </si>
  <si>
    <t>Narrow Slot Duct 1" W x 4" H - Light Gray</t>
  </si>
  <si>
    <t>Narrow Slot Duct 1" W x 4" H - White</t>
  </si>
  <si>
    <t>Narrow Slot Duct 2" W x 2" H - Light Gray</t>
  </si>
  <si>
    <t>Narrow Slot Duct 2" W x 3" H - Light Gray</t>
  </si>
  <si>
    <t>Narrow Slot Duct 2" W x 3" H - White</t>
  </si>
  <si>
    <t>Narrow Slot Duct 2" W x 4" H - Light Gray</t>
  </si>
  <si>
    <t>Narrow Slot Duct 2" W x 4" H - White</t>
  </si>
  <si>
    <t>Narrow Slot Duct 2" W x 5" H - Light Gray</t>
  </si>
  <si>
    <t>Narrow Slot Duct 3" W x 3" H - Light Gray</t>
  </si>
  <si>
    <t>Narrow Slot Duct 3" W x 4" H - Light Gray</t>
  </si>
  <si>
    <t>Narrow Slot Duct 3" W x 4" H - White</t>
  </si>
  <si>
    <t>Narrow Slot Duct 3" W x 5" H - Light Gray</t>
  </si>
  <si>
    <t>Narrow Slot Duct 4" W x 3" H - Light Gray</t>
  </si>
  <si>
    <t>Narrow Slot Duct 4" W x 4" H - Light Gray</t>
  </si>
  <si>
    <t>Narrow Slot Duct 4" W x 4" H - White</t>
  </si>
  <si>
    <t>Narrow Slot Duct 4" W x 5" H - Light Gray</t>
  </si>
  <si>
    <t>Narrow Slot Duct 6" W x 4" H - Light Gray</t>
  </si>
  <si>
    <t>Standard DIN Rail - 35 mm H x 7.5 mm D</t>
  </si>
  <si>
    <t>Heavy Duty DIN Rail - 35 mm H x 15 mm D</t>
  </si>
  <si>
    <t>After selecting a part number, a description of the part number appears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</si>
</sst>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FFB6-E40A-4259-AAD9-4320AD36F567}">
  <sheetPr codeName="Sheet2"/>
  <dimension ref="A1:B21"/>
  <sheetViews>
    <sheetView tabSelected="1" workbookViewId="0">
      <selection activeCell="D3" sqref="D3"/>
    </sheetView>
  </sheetViews>
  <sheetFormatPr defaultRowHeight="56.25" customHeight="1" x14ac:dyDescent="0.25"/>
  <cols>
    <col min="1" max="1" width="23" customWidth="1"/>
    <col min="2" max="2" width="80" customWidth="1"/>
  </cols>
  <sheetData>
    <row r="1" spans="1:2" ht="75" customHeight="1" thickBot="1" x14ac:dyDescent="0.3">
      <c r="A1" s="21" t="s">
        <v>37</v>
      </c>
      <c r="B1" s="22" t="s">
        <v>38</v>
      </c>
    </row>
    <row r="2" spans="1:2" ht="75" customHeight="1" thickBot="1" x14ac:dyDescent="0.3">
      <c r="A2" s="9"/>
      <c r="B2" s="8"/>
    </row>
    <row r="3" spans="1:2" ht="41.25" customHeight="1" thickBot="1" x14ac:dyDescent="0.3">
      <c r="A3" s="19" t="s">
        <v>39</v>
      </c>
      <c r="B3" s="20" t="s">
        <v>40</v>
      </c>
    </row>
    <row r="4" spans="1:2" ht="56.25" customHeight="1" x14ac:dyDescent="0.25">
      <c r="A4" s="10" t="s">
        <v>28</v>
      </c>
      <c r="B4" s="11" t="s">
        <v>41</v>
      </c>
    </row>
    <row r="5" spans="1:2" ht="56.25" customHeight="1" x14ac:dyDescent="0.25">
      <c r="A5" s="10" t="s">
        <v>24</v>
      </c>
      <c r="B5" s="11" t="s">
        <v>33</v>
      </c>
    </row>
    <row r="6" spans="1:2" ht="56.25" customHeight="1" x14ac:dyDescent="0.25">
      <c r="A6" s="10" t="s">
        <v>40</v>
      </c>
      <c r="B6" s="11" t="s">
        <v>69</v>
      </c>
    </row>
    <row r="7" spans="1:2" ht="56.25" customHeight="1" x14ac:dyDescent="0.25">
      <c r="A7" s="10" t="s">
        <v>25</v>
      </c>
      <c r="B7" s="11" t="s">
        <v>35</v>
      </c>
    </row>
    <row r="8" spans="1:2" ht="56.25" customHeight="1" x14ac:dyDescent="0.25">
      <c r="A8" s="10" t="s">
        <v>26</v>
      </c>
      <c r="B8" s="11" t="s">
        <v>36</v>
      </c>
    </row>
    <row r="9" spans="1:2" ht="56.25" customHeight="1" thickBot="1" x14ac:dyDescent="0.3">
      <c r="A9" s="13" t="s">
        <v>43</v>
      </c>
      <c r="B9" s="12" t="s">
        <v>42</v>
      </c>
    </row>
    <row r="10" spans="1:2" ht="56.25" customHeight="1" x14ac:dyDescent="0.25">
      <c r="A10" s="4"/>
      <c r="B10" s="6"/>
    </row>
    <row r="11" spans="1:2" ht="56.25" customHeight="1" x14ac:dyDescent="0.25">
      <c r="A11" s="5"/>
      <c r="B11" s="6"/>
    </row>
    <row r="12" spans="1:2" ht="56.25" customHeight="1" x14ac:dyDescent="0.25">
      <c r="A12" s="5"/>
      <c r="B12" s="6"/>
    </row>
    <row r="13" spans="1:2" ht="56.25" customHeight="1" x14ac:dyDescent="0.25">
      <c r="A13" s="5"/>
      <c r="B13" s="6"/>
    </row>
    <row r="14" spans="1:2" ht="56.25" customHeight="1" x14ac:dyDescent="0.25">
      <c r="A14" s="5"/>
      <c r="B14" s="6"/>
    </row>
    <row r="15" spans="1:2" ht="56.25" customHeight="1" x14ac:dyDescent="0.25">
      <c r="A15" s="4"/>
      <c r="B15" s="6"/>
    </row>
    <row r="16" spans="1:2" ht="56.25" customHeight="1" x14ac:dyDescent="0.25">
      <c r="A16" s="5"/>
      <c r="B16" s="6"/>
    </row>
    <row r="17" spans="1:2" ht="56.25" customHeight="1" x14ac:dyDescent="0.25">
      <c r="A17" s="5"/>
      <c r="B17" s="6"/>
    </row>
    <row r="18" spans="1:2" ht="56.25" customHeight="1" x14ac:dyDescent="0.25">
      <c r="A18" s="4"/>
      <c r="B18" s="6"/>
    </row>
    <row r="19" spans="1:2" ht="56.25" customHeight="1" x14ac:dyDescent="0.25">
      <c r="A19" s="4"/>
      <c r="B19" s="6"/>
    </row>
    <row r="20" spans="1:2" ht="56.25" customHeight="1" x14ac:dyDescent="0.25">
      <c r="A20" s="4"/>
      <c r="B20" s="6"/>
    </row>
    <row r="21" spans="1:2" ht="56.25" customHeight="1" x14ac:dyDescent="0.25">
      <c r="A21" s="5"/>
      <c r="B21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1A38E-BC88-479A-B8C7-433E1733C097}">
  <sheetPr codeName="Sheet1"/>
  <dimension ref="A1:E25"/>
  <sheetViews>
    <sheetView workbookViewId="0">
      <selection activeCell="C5" sqref="C5"/>
    </sheetView>
  </sheetViews>
  <sheetFormatPr defaultRowHeight="23.25" customHeight="1" x14ac:dyDescent="0.25"/>
  <cols>
    <col min="1" max="1" width="25.7109375" style="16" customWidth="1"/>
    <col min="2" max="2" width="25.7109375" style="16" hidden="1" customWidth="1"/>
    <col min="3" max="3" width="54.7109375" style="16" customWidth="1"/>
    <col min="4" max="4" width="23.140625" style="16" customWidth="1"/>
    <col min="5" max="5" width="58.42578125" style="16" customWidth="1"/>
    <col min="6" max="16384" width="9.140625" style="14"/>
  </cols>
  <sheetData>
    <row r="1" spans="1:5" ht="23.25" customHeight="1" x14ac:dyDescent="0.25">
      <c r="A1" s="1" t="s">
        <v>27</v>
      </c>
      <c r="B1" s="1" t="s">
        <v>29</v>
      </c>
      <c r="C1" s="18" t="s">
        <v>40</v>
      </c>
      <c r="D1" s="1" t="s">
        <v>29</v>
      </c>
      <c r="E1" s="18" t="s">
        <v>40</v>
      </c>
    </row>
    <row r="2" spans="1:5" ht="20.25" customHeight="1" x14ac:dyDescent="0.25">
      <c r="A2" s="15" t="s">
        <v>18</v>
      </c>
      <c r="B2" s="15" t="s">
        <v>30</v>
      </c>
      <c r="C2" s="17" t="s">
        <v>44</v>
      </c>
      <c r="D2" s="15" t="s">
        <v>30</v>
      </c>
      <c r="E2" s="17" t="s">
        <v>67</v>
      </c>
    </row>
    <row r="3" spans="1:5" ht="20.25" customHeight="1" x14ac:dyDescent="0.25">
      <c r="A3" s="15" t="s">
        <v>14</v>
      </c>
      <c r="B3" s="15" t="s">
        <v>31</v>
      </c>
      <c r="C3" s="17" t="s">
        <v>45</v>
      </c>
      <c r="D3" s="15" t="s">
        <v>31</v>
      </c>
      <c r="E3" s="17" t="s">
        <v>68</v>
      </c>
    </row>
    <row r="4" spans="1:5" ht="20.25" customHeight="1" x14ac:dyDescent="0.25">
      <c r="A4" s="15" t="s">
        <v>7</v>
      </c>
      <c r="B4" s="15"/>
      <c r="C4" s="17" t="s">
        <v>46</v>
      </c>
      <c r="D4" s="15"/>
      <c r="E4" s="15"/>
    </row>
    <row r="5" spans="1:5" ht="20.25" customHeight="1" x14ac:dyDescent="0.25">
      <c r="A5" s="15" t="s">
        <v>16</v>
      </c>
      <c r="B5" s="15"/>
      <c r="C5" s="17" t="s">
        <v>47</v>
      </c>
      <c r="D5" s="15"/>
      <c r="E5" s="15"/>
    </row>
    <row r="6" spans="1:5" ht="20.25" customHeight="1" x14ac:dyDescent="0.25">
      <c r="A6" s="15" t="s">
        <v>12</v>
      </c>
      <c r="B6" s="15"/>
      <c r="C6" s="17" t="s">
        <v>48</v>
      </c>
      <c r="D6" s="15"/>
      <c r="E6" s="15"/>
    </row>
    <row r="7" spans="1:5" ht="20.25" customHeight="1" x14ac:dyDescent="0.25">
      <c r="A7" s="15" t="s">
        <v>4</v>
      </c>
      <c r="B7" s="15"/>
      <c r="C7" s="17" t="s">
        <v>49</v>
      </c>
      <c r="D7" s="15"/>
      <c r="E7" s="15"/>
    </row>
    <row r="8" spans="1:5" ht="20.25" customHeight="1" x14ac:dyDescent="0.25">
      <c r="A8" s="15" t="s">
        <v>13</v>
      </c>
      <c r="B8" s="15"/>
      <c r="C8" s="17" t="s">
        <v>47</v>
      </c>
      <c r="D8" s="15"/>
      <c r="E8" s="15"/>
    </row>
    <row r="9" spans="1:5" ht="20.25" customHeight="1" x14ac:dyDescent="0.25">
      <c r="A9" s="15" t="s">
        <v>2</v>
      </c>
      <c r="B9" s="15"/>
      <c r="C9" s="17" t="s">
        <v>50</v>
      </c>
      <c r="D9" s="15"/>
      <c r="E9" s="15"/>
    </row>
    <row r="10" spans="1:5" ht="20.25" customHeight="1" x14ac:dyDescent="0.25">
      <c r="A10" s="15" t="s">
        <v>10</v>
      </c>
      <c r="B10" s="15"/>
      <c r="C10" s="17" t="s">
        <v>51</v>
      </c>
      <c r="D10" s="15"/>
      <c r="E10" s="15"/>
    </row>
    <row r="11" spans="1:5" ht="20.25" customHeight="1" x14ac:dyDescent="0.25">
      <c r="A11" s="15" t="s">
        <v>17</v>
      </c>
      <c r="B11" s="15"/>
      <c r="C11" s="17" t="s">
        <v>52</v>
      </c>
      <c r="D11" s="15"/>
      <c r="E11" s="15"/>
    </row>
    <row r="12" spans="1:5" ht="20.25" customHeight="1" x14ac:dyDescent="0.25">
      <c r="A12" s="15" t="s">
        <v>6</v>
      </c>
      <c r="B12" s="15"/>
      <c r="C12" s="17" t="s">
        <v>53</v>
      </c>
      <c r="D12" s="15"/>
      <c r="E12" s="15"/>
    </row>
    <row r="13" spans="1:5" ht="20.25" customHeight="1" x14ac:dyDescent="0.25">
      <c r="A13" s="15" t="s">
        <v>15</v>
      </c>
      <c r="B13" s="15"/>
      <c r="C13" s="17" t="s">
        <v>54</v>
      </c>
      <c r="D13" s="15"/>
      <c r="E13" s="15"/>
    </row>
    <row r="14" spans="1:5" ht="20.25" customHeight="1" x14ac:dyDescent="0.25">
      <c r="A14" s="15" t="s">
        <v>0</v>
      </c>
      <c r="B14" s="15"/>
      <c r="C14" s="17" t="s">
        <v>55</v>
      </c>
      <c r="D14" s="15"/>
      <c r="E14" s="15"/>
    </row>
    <row r="15" spans="1:5" ht="20.25" customHeight="1" x14ac:dyDescent="0.25">
      <c r="A15" s="15" t="s">
        <v>5</v>
      </c>
      <c r="B15" s="15"/>
      <c r="C15" s="17" t="s">
        <v>56</v>
      </c>
      <c r="D15" s="15"/>
      <c r="E15" s="15"/>
    </row>
    <row r="16" spans="1:5" ht="20.25" customHeight="1" x14ac:dyDescent="0.25">
      <c r="A16" s="15" t="s">
        <v>19</v>
      </c>
      <c r="B16" s="15"/>
      <c r="C16" s="17" t="s">
        <v>57</v>
      </c>
      <c r="D16" s="15"/>
      <c r="E16" s="15"/>
    </row>
    <row r="17" spans="1:5" ht="20.25" customHeight="1" x14ac:dyDescent="0.25">
      <c r="A17" s="15" t="s">
        <v>11</v>
      </c>
      <c r="B17" s="15"/>
      <c r="C17" s="17" t="s">
        <v>58</v>
      </c>
      <c r="D17" s="15"/>
      <c r="E17" s="15"/>
    </row>
    <row r="18" spans="1:5" ht="20.25" customHeight="1" x14ac:dyDescent="0.25">
      <c r="A18" s="15" t="s">
        <v>3</v>
      </c>
      <c r="B18" s="15"/>
      <c r="C18" s="17" t="s">
        <v>59</v>
      </c>
      <c r="D18" s="15"/>
      <c r="E18" s="15"/>
    </row>
    <row r="19" spans="1:5" ht="20.25" customHeight="1" x14ac:dyDescent="0.25">
      <c r="A19" s="15" t="s">
        <v>8</v>
      </c>
      <c r="B19" s="15"/>
      <c r="C19" s="17" t="s">
        <v>60</v>
      </c>
      <c r="D19" s="15"/>
      <c r="E19" s="15"/>
    </row>
    <row r="20" spans="1:5" ht="20.25" customHeight="1" x14ac:dyDescent="0.25">
      <c r="A20" s="15" t="s">
        <v>22</v>
      </c>
      <c r="B20" s="15"/>
      <c r="C20" s="17" t="s">
        <v>61</v>
      </c>
      <c r="D20" s="15"/>
      <c r="E20" s="15"/>
    </row>
    <row r="21" spans="1:5" ht="20.25" customHeight="1" x14ac:dyDescent="0.25">
      <c r="A21" s="15" t="s">
        <v>23</v>
      </c>
      <c r="B21" s="15"/>
      <c r="C21" s="17" t="s">
        <v>62</v>
      </c>
      <c r="D21" s="15"/>
      <c r="E21" s="15"/>
    </row>
    <row r="22" spans="1:5" ht="20.25" customHeight="1" x14ac:dyDescent="0.25">
      <c r="A22" s="15" t="s">
        <v>1</v>
      </c>
      <c r="B22" s="15"/>
      <c r="C22" s="17" t="s">
        <v>63</v>
      </c>
      <c r="D22" s="15"/>
      <c r="E22" s="15"/>
    </row>
    <row r="23" spans="1:5" ht="20.25" customHeight="1" x14ac:dyDescent="0.25">
      <c r="A23" s="15" t="s">
        <v>9</v>
      </c>
      <c r="B23" s="15"/>
      <c r="C23" s="17" t="s">
        <v>64</v>
      </c>
      <c r="D23" s="15"/>
      <c r="E23" s="15"/>
    </row>
    <row r="24" spans="1:5" ht="20.25" customHeight="1" x14ac:dyDescent="0.25">
      <c r="A24" s="15" t="s">
        <v>20</v>
      </c>
      <c r="B24" s="15"/>
      <c r="C24" s="17" t="s">
        <v>65</v>
      </c>
      <c r="D24" s="15"/>
      <c r="E24" s="15"/>
    </row>
    <row r="25" spans="1:5" ht="20.25" customHeight="1" x14ac:dyDescent="0.25">
      <c r="A25" s="15" t="s">
        <v>21</v>
      </c>
      <c r="B25" s="15"/>
      <c r="C25" s="17" t="s">
        <v>66</v>
      </c>
      <c r="D25" s="15"/>
      <c r="E25" s="15"/>
    </row>
  </sheetData>
  <sortState xmlns:xlrd2="http://schemas.microsoft.com/office/spreadsheetml/2017/richdata2" ref="A2:C25">
    <sortCondition ref="A2:A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F26A-DA39-42EB-98AB-25BDCDFF8B5C}">
  <sheetPr codeName="Sheet3"/>
  <dimension ref="A1:G100"/>
  <sheetViews>
    <sheetView workbookViewId="0">
      <selection activeCell="A4" sqref="A4"/>
    </sheetView>
  </sheetViews>
  <sheetFormatPr defaultRowHeight="18.75" x14ac:dyDescent="0.3"/>
  <cols>
    <col min="1" max="1" width="23" style="3" customWidth="1"/>
    <col min="2" max="2" width="29.7109375" style="3" customWidth="1"/>
    <col min="3" max="3" width="52.140625" style="3" customWidth="1"/>
    <col min="4" max="5" width="23" style="3" customWidth="1"/>
    <col min="6" max="6" width="4.85546875" style="2" customWidth="1"/>
    <col min="7" max="7" width="34.140625" style="2" customWidth="1"/>
    <col min="8" max="16384" width="9.140625" style="2"/>
  </cols>
  <sheetData>
    <row r="1" spans="1:7" ht="28.5" customHeight="1" x14ac:dyDescent="0.3">
      <c r="A1" s="1" t="s">
        <v>28</v>
      </c>
      <c r="B1" s="1" t="s">
        <v>24</v>
      </c>
      <c r="C1" s="1" t="s">
        <v>40</v>
      </c>
      <c r="D1" s="1" t="s">
        <v>32</v>
      </c>
      <c r="E1" s="1" t="s">
        <v>26</v>
      </c>
      <c r="F1" s="7"/>
      <c r="G1" s="1" t="s">
        <v>34</v>
      </c>
    </row>
    <row r="2" spans="1:7" x14ac:dyDescent="0.3">
      <c r="C2" s="3" t="str">
        <f>_xlfn.XLOOKUP(B2,Duct,'Available Products'!$C$2:$C$25,_xlfn.XLOOKUP(B2,'Available Products'!$D$2:$D$3,'Available Products'!$E$2:$E$3,""))</f>
        <v/>
      </c>
    </row>
    <row r="3" spans="1:7" x14ac:dyDescent="0.3">
      <c r="C3" s="3" t="str">
        <f>_xlfn.XLOOKUP(B3,Duct,'Available Products'!$C$2:$C$25,_xlfn.XLOOKUP(B3,'Available Products'!$D$2:$D$3,'Available Products'!$E$2:$E$3,""))</f>
        <v/>
      </c>
    </row>
    <row r="4" spans="1:7" x14ac:dyDescent="0.3">
      <c r="C4" s="3" t="str">
        <f>_xlfn.XLOOKUP(B4,Duct,'Available Products'!$C$2:$C$25,_xlfn.XLOOKUP(B4,'Available Products'!$D$2:$D$3,'Available Products'!$E$2:$E$3,""))</f>
        <v/>
      </c>
    </row>
    <row r="5" spans="1:7" x14ac:dyDescent="0.3">
      <c r="C5" s="3" t="str">
        <f>_xlfn.XLOOKUP(B5,Duct,'Available Products'!$C$2:$C$25,_xlfn.XLOOKUP(B5,'Available Products'!$D$2:$D$3,'Available Products'!$E$2:$E$3,""))</f>
        <v/>
      </c>
    </row>
    <row r="6" spans="1:7" x14ac:dyDescent="0.3">
      <c r="C6" s="3" t="str">
        <f>_xlfn.XLOOKUP(B6,Duct,'Available Products'!$C$2:$C$25,_xlfn.XLOOKUP(B6,'Available Products'!$D$2:$D$3,'Available Products'!$E$2:$E$3,""))</f>
        <v/>
      </c>
    </row>
    <row r="7" spans="1:7" x14ac:dyDescent="0.3">
      <c r="C7" s="3" t="str">
        <f>_xlfn.XLOOKUP(B7,Duct,'Available Products'!$C$2:$C$25,_xlfn.XLOOKUP(B7,'Available Products'!$D$2:$D$3,'Available Products'!$E$2:$E$3,""))</f>
        <v/>
      </c>
    </row>
    <row r="8" spans="1:7" x14ac:dyDescent="0.3">
      <c r="C8" s="3" t="str">
        <f>_xlfn.XLOOKUP(B8,Duct,'Available Products'!$C$2:$C$25,_xlfn.XLOOKUP(B8,'Available Products'!$D$2:$D$3,'Available Products'!$E$2:$E$3,""))</f>
        <v/>
      </c>
    </row>
    <row r="9" spans="1:7" x14ac:dyDescent="0.3">
      <c r="C9" s="3" t="str">
        <f>_xlfn.XLOOKUP(B9,Duct,'Available Products'!$C$2:$C$25,_xlfn.XLOOKUP(B9,'Available Products'!$D$2:$D$3,'Available Products'!$E$2:$E$3,""))</f>
        <v/>
      </c>
    </row>
    <row r="10" spans="1:7" x14ac:dyDescent="0.3">
      <c r="C10" s="3" t="str">
        <f>_xlfn.XLOOKUP(B10,Duct,'Available Products'!$C$2:$C$25,_xlfn.XLOOKUP(B10,'Available Products'!$D$2:$D$3,'Available Products'!$E$2:$E$3,""))</f>
        <v/>
      </c>
    </row>
    <row r="11" spans="1:7" x14ac:dyDescent="0.3">
      <c r="C11" s="3" t="str">
        <f>_xlfn.XLOOKUP(B11,Duct,'Available Products'!$C$2:$C$25,_xlfn.XLOOKUP(B11,'Available Products'!$D$2:$D$3,'Available Products'!$E$2:$E$3,""))</f>
        <v/>
      </c>
    </row>
    <row r="12" spans="1:7" x14ac:dyDescent="0.3">
      <c r="C12" s="3" t="str">
        <f>_xlfn.XLOOKUP(B12,Duct,'Available Products'!$C$2:$C$25,_xlfn.XLOOKUP(B12,'Available Products'!$D$2:$D$3,'Available Products'!$E$2:$E$3,""))</f>
        <v/>
      </c>
    </row>
    <row r="13" spans="1:7" x14ac:dyDescent="0.3">
      <c r="C13" s="3" t="str">
        <f>_xlfn.XLOOKUP(B13,Duct,'Available Products'!$C$2:$C$25,_xlfn.XLOOKUP(B13,'Available Products'!$D$2:$D$3,'Available Products'!$E$2:$E$3,""))</f>
        <v/>
      </c>
    </row>
    <row r="14" spans="1:7" x14ac:dyDescent="0.3">
      <c r="C14" s="3" t="str">
        <f>_xlfn.XLOOKUP(B14,Duct,'Available Products'!$C$2:$C$25,_xlfn.XLOOKUP(B14,'Available Products'!$D$2:$D$3,'Available Products'!$E$2:$E$3,""))</f>
        <v/>
      </c>
    </row>
    <row r="15" spans="1:7" x14ac:dyDescent="0.3">
      <c r="C15" s="3" t="str">
        <f>_xlfn.XLOOKUP(B15,Duct,'Available Products'!$C$2:$C$25,_xlfn.XLOOKUP(B15,'Available Products'!$D$2:$D$3,'Available Products'!$E$2:$E$3,""))</f>
        <v/>
      </c>
    </row>
    <row r="16" spans="1:7" x14ac:dyDescent="0.3">
      <c r="C16" s="3" t="str">
        <f>_xlfn.XLOOKUP(B16,Duct,'Available Products'!$C$2:$C$25,_xlfn.XLOOKUP(B16,'Available Products'!$D$2:$D$3,'Available Products'!$E$2:$E$3,""))</f>
        <v/>
      </c>
    </row>
    <row r="17" spans="3:3" x14ac:dyDescent="0.3">
      <c r="C17" s="3" t="str">
        <f>_xlfn.XLOOKUP(B17,Duct,'Available Products'!$C$2:$C$25,_xlfn.XLOOKUP(B17,'Available Products'!$D$2:$D$3,'Available Products'!$E$2:$E$3,""))</f>
        <v/>
      </c>
    </row>
    <row r="18" spans="3:3" x14ac:dyDescent="0.3">
      <c r="C18" s="3" t="str">
        <f>_xlfn.XLOOKUP(B18,Duct,'Available Products'!$C$2:$C$25,_xlfn.XLOOKUP(B18,'Available Products'!$D$2:$D$3,'Available Products'!$E$2:$E$3,""))</f>
        <v/>
      </c>
    </row>
    <row r="19" spans="3:3" x14ac:dyDescent="0.3">
      <c r="C19" s="3" t="str">
        <f>_xlfn.XLOOKUP(B19,Duct,'Available Products'!$C$2:$C$25,_xlfn.XLOOKUP(B19,'Available Products'!$D$2:$D$3,'Available Products'!$E$2:$E$3,""))</f>
        <v/>
      </c>
    </row>
    <row r="20" spans="3:3" x14ac:dyDescent="0.3">
      <c r="C20" s="3" t="str">
        <f>_xlfn.XLOOKUP(B20,Duct,'Available Products'!$C$2:$C$25,_xlfn.XLOOKUP(B20,'Available Products'!$D$2:$D$3,'Available Products'!$E$2:$E$3,""))</f>
        <v/>
      </c>
    </row>
    <row r="21" spans="3:3" x14ac:dyDescent="0.3">
      <c r="C21" s="3" t="str">
        <f>_xlfn.XLOOKUP(B21,Duct,'Available Products'!$C$2:$C$25,_xlfn.XLOOKUP(B21,'Available Products'!$D$2:$D$3,'Available Products'!$E$2:$E$3,""))</f>
        <v/>
      </c>
    </row>
    <row r="22" spans="3:3" x14ac:dyDescent="0.3">
      <c r="C22" s="3" t="str">
        <f>_xlfn.XLOOKUP(B22,Duct,'Available Products'!$C$2:$C$25,_xlfn.XLOOKUP(B22,'Available Products'!$D$2:$D$3,'Available Products'!$E$2:$E$3,""))</f>
        <v/>
      </c>
    </row>
    <row r="23" spans="3:3" x14ac:dyDescent="0.3">
      <c r="C23" s="3" t="str">
        <f>_xlfn.XLOOKUP(B23,Duct,'Available Products'!$C$2:$C$25,_xlfn.XLOOKUP(B23,'Available Products'!$D$2:$D$3,'Available Products'!$E$2:$E$3,""))</f>
        <v/>
      </c>
    </row>
    <row r="24" spans="3:3" x14ac:dyDescent="0.3">
      <c r="C24" s="3" t="str">
        <f>_xlfn.XLOOKUP(B24,Duct,'Available Products'!$C$2:$C$25,_xlfn.XLOOKUP(B24,'Available Products'!$D$2:$D$3,'Available Products'!$E$2:$E$3,""))</f>
        <v/>
      </c>
    </row>
    <row r="25" spans="3:3" x14ac:dyDescent="0.3">
      <c r="C25" s="3" t="str">
        <f>_xlfn.XLOOKUP(B25,Duct,'Available Products'!$C$2:$C$25,_xlfn.XLOOKUP(B25,'Available Products'!$D$2:$D$3,'Available Products'!$E$2:$E$3,""))</f>
        <v/>
      </c>
    </row>
    <row r="26" spans="3:3" x14ac:dyDescent="0.3">
      <c r="C26" s="3" t="str">
        <f>_xlfn.XLOOKUP(B26,Duct,'Available Products'!$C$2:$C$25,_xlfn.XLOOKUP(B26,'Available Products'!$D$2:$D$3,'Available Products'!$E$2:$E$3,""))</f>
        <v/>
      </c>
    </row>
    <row r="27" spans="3:3" x14ac:dyDescent="0.3">
      <c r="C27" s="3" t="str">
        <f>_xlfn.XLOOKUP(B27,Duct,'Available Products'!$C$2:$C$25,_xlfn.XLOOKUP(B27,'Available Products'!$D$2:$D$3,'Available Products'!$E$2:$E$3,""))</f>
        <v/>
      </c>
    </row>
    <row r="28" spans="3:3" x14ac:dyDescent="0.3">
      <c r="C28" s="3" t="str">
        <f>_xlfn.XLOOKUP(B28,Duct,'Available Products'!$C$2:$C$25,_xlfn.XLOOKUP(B28,'Available Products'!$D$2:$D$3,'Available Products'!$E$2:$E$3,""))</f>
        <v/>
      </c>
    </row>
    <row r="29" spans="3:3" x14ac:dyDescent="0.3">
      <c r="C29" s="3" t="str">
        <f>_xlfn.XLOOKUP(B29,Duct,'Available Products'!$C$2:$C$25,_xlfn.XLOOKUP(B29,'Available Products'!$D$2:$D$3,'Available Products'!$E$2:$E$3,""))</f>
        <v/>
      </c>
    </row>
    <row r="30" spans="3:3" x14ac:dyDescent="0.3">
      <c r="C30" s="3" t="str">
        <f>_xlfn.XLOOKUP(B30,Duct,'Available Products'!$C$2:$C$25,_xlfn.XLOOKUP(B30,'Available Products'!$D$2:$D$3,'Available Products'!$E$2:$E$3,""))</f>
        <v/>
      </c>
    </row>
    <row r="31" spans="3:3" x14ac:dyDescent="0.3">
      <c r="C31" s="3" t="str">
        <f>_xlfn.XLOOKUP(B31,Duct,'Available Products'!$C$2:$C$25,_xlfn.XLOOKUP(B31,'Available Products'!$D$2:$D$3,'Available Products'!$E$2:$E$3,""))</f>
        <v/>
      </c>
    </row>
    <row r="32" spans="3:3" x14ac:dyDescent="0.3">
      <c r="C32" s="3" t="str">
        <f>_xlfn.XLOOKUP(B32,Duct,'Available Products'!$C$2:$C$25,_xlfn.XLOOKUP(B32,'Available Products'!$D$2:$D$3,'Available Products'!$E$2:$E$3,""))</f>
        <v/>
      </c>
    </row>
    <row r="33" spans="3:3" x14ac:dyDescent="0.3">
      <c r="C33" s="3" t="str">
        <f>_xlfn.XLOOKUP(B33,Duct,'Available Products'!$C$2:$C$25,_xlfn.XLOOKUP(B33,'Available Products'!$D$2:$D$3,'Available Products'!$E$2:$E$3,""))</f>
        <v/>
      </c>
    </row>
    <row r="34" spans="3:3" x14ac:dyDescent="0.3">
      <c r="C34" s="3" t="str">
        <f>_xlfn.XLOOKUP(B34,Duct,'Available Products'!$C$2:$C$25,_xlfn.XLOOKUP(B34,'Available Products'!$D$2:$D$3,'Available Products'!$E$2:$E$3,""))</f>
        <v/>
      </c>
    </row>
    <row r="35" spans="3:3" x14ac:dyDescent="0.3">
      <c r="C35" s="3" t="str">
        <f>_xlfn.XLOOKUP(B35,Duct,'Available Products'!$C$2:$C$25,_xlfn.XLOOKUP(B35,'Available Products'!$D$2:$D$3,'Available Products'!$E$2:$E$3,""))</f>
        <v/>
      </c>
    </row>
    <row r="36" spans="3:3" x14ac:dyDescent="0.3">
      <c r="C36" s="3" t="str">
        <f>_xlfn.XLOOKUP(B36,Duct,'Available Products'!$C$2:$C$25,_xlfn.XLOOKUP(B36,'Available Products'!$D$2:$D$3,'Available Products'!$E$2:$E$3,""))</f>
        <v/>
      </c>
    </row>
    <row r="37" spans="3:3" x14ac:dyDescent="0.3">
      <c r="C37" s="3" t="str">
        <f>_xlfn.XLOOKUP(B37,Duct,'Available Products'!$C$2:$C$25,_xlfn.XLOOKUP(B37,'Available Products'!$D$2:$D$3,'Available Products'!$E$2:$E$3,""))</f>
        <v/>
      </c>
    </row>
    <row r="38" spans="3:3" x14ac:dyDescent="0.3">
      <c r="C38" s="3" t="str">
        <f>_xlfn.XLOOKUP(B38,Duct,'Available Products'!$C$2:$C$25,_xlfn.XLOOKUP(B38,'Available Products'!$D$2:$D$3,'Available Products'!$E$2:$E$3,""))</f>
        <v/>
      </c>
    </row>
    <row r="39" spans="3:3" x14ac:dyDescent="0.3">
      <c r="C39" s="3" t="str">
        <f>_xlfn.XLOOKUP(B39,Duct,'Available Products'!$C$2:$C$25,_xlfn.XLOOKUP(B39,'Available Products'!$D$2:$D$3,'Available Products'!$E$2:$E$3,""))</f>
        <v/>
      </c>
    </row>
    <row r="40" spans="3:3" x14ac:dyDescent="0.3">
      <c r="C40" s="3" t="str">
        <f>_xlfn.XLOOKUP(B40,Duct,'Available Products'!$C$2:$C$25,_xlfn.XLOOKUP(B40,'Available Products'!$D$2:$D$3,'Available Products'!$E$2:$E$3,""))</f>
        <v/>
      </c>
    </row>
    <row r="41" spans="3:3" x14ac:dyDescent="0.3">
      <c r="C41" s="3" t="str">
        <f>_xlfn.XLOOKUP(B41,Duct,'Available Products'!$C$2:$C$25,_xlfn.XLOOKUP(B41,'Available Products'!$D$2:$D$3,'Available Products'!$E$2:$E$3,""))</f>
        <v/>
      </c>
    </row>
    <row r="42" spans="3:3" x14ac:dyDescent="0.3">
      <c r="C42" s="3" t="str">
        <f>_xlfn.XLOOKUP(B42,Duct,'Available Products'!$C$2:$C$25,_xlfn.XLOOKUP(B42,'Available Products'!$D$2:$D$3,'Available Products'!$E$2:$E$3,""))</f>
        <v/>
      </c>
    </row>
    <row r="43" spans="3:3" x14ac:dyDescent="0.3">
      <c r="C43" s="3" t="str">
        <f>_xlfn.XLOOKUP(B43,Duct,'Available Products'!$C$2:$C$25,_xlfn.XLOOKUP(B43,'Available Products'!$D$2:$D$3,'Available Products'!$E$2:$E$3,""))</f>
        <v/>
      </c>
    </row>
    <row r="44" spans="3:3" x14ac:dyDescent="0.3">
      <c r="C44" s="3" t="str">
        <f>_xlfn.XLOOKUP(B44,Duct,'Available Products'!$C$2:$C$25,_xlfn.XLOOKUP(B44,'Available Products'!$D$2:$D$3,'Available Products'!$E$2:$E$3,""))</f>
        <v/>
      </c>
    </row>
    <row r="45" spans="3:3" x14ac:dyDescent="0.3">
      <c r="C45" s="3" t="str">
        <f>_xlfn.XLOOKUP(B45,Duct,'Available Products'!$C$2:$C$25,_xlfn.XLOOKUP(B45,'Available Products'!$D$2:$D$3,'Available Products'!$E$2:$E$3,""))</f>
        <v/>
      </c>
    </row>
    <row r="46" spans="3:3" x14ac:dyDescent="0.3">
      <c r="C46" s="3" t="str">
        <f>_xlfn.XLOOKUP(B46,Duct,'Available Products'!$C$2:$C$25,_xlfn.XLOOKUP(B46,'Available Products'!$D$2:$D$3,'Available Products'!$E$2:$E$3,""))</f>
        <v/>
      </c>
    </row>
    <row r="47" spans="3:3" x14ac:dyDescent="0.3">
      <c r="C47" s="3" t="str">
        <f>_xlfn.XLOOKUP(B47,Duct,'Available Products'!$C$2:$C$25,_xlfn.XLOOKUP(B47,'Available Products'!$D$2:$D$3,'Available Products'!$E$2:$E$3,""))</f>
        <v/>
      </c>
    </row>
    <row r="48" spans="3:3" x14ac:dyDescent="0.3">
      <c r="C48" s="3" t="str">
        <f>_xlfn.XLOOKUP(B48,Duct,'Available Products'!$C$2:$C$25,_xlfn.XLOOKUP(B48,'Available Products'!$D$2:$D$3,'Available Products'!$E$2:$E$3,""))</f>
        <v/>
      </c>
    </row>
    <row r="49" spans="3:3" x14ac:dyDescent="0.3">
      <c r="C49" s="3" t="str">
        <f>_xlfn.XLOOKUP(B49,Duct,'Available Products'!$C$2:$C$25,_xlfn.XLOOKUP(B49,'Available Products'!$D$2:$D$3,'Available Products'!$E$2:$E$3,""))</f>
        <v/>
      </c>
    </row>
    <row r="50" spans="3:3" x14ac:dyDescent="0.3">
      <c r="C50" s="3" t="str">
        <f>_xlfn.XLOOKUP(B50,Duct,'Available Products'!$C$2:$C$25,_xlfn.XLOOKUP(B50,'Available Products'!$D$2:$D$3,'Available Products'!$E$2:$E$3,""))</f>
        <v/>
      </c>
    </row>
    <row r="51" spans="3:3" x14ac:dyDescent="0.3">
      <c r="C51" s="3" t="str">
        <f>_xlfn.XLOOKUP(B51,Duct,'Available Products'!$C$2:$C$25,_xlfn.XLOOKUP(B51,'Available Products'!$D$2:$D$3,'Available Products'!$E$2:$E$3,""))</f>
        <v/>
      </c>
    </row>
    <row r="52" spans="3:3" x14ac:dyDescent="0.3">
      <c r="C52" s="3" t="str">
        <f>_xlfn.XLOOKUP(B52,Duct,'Available Products'!$C$2:$C$25,_xlfn.XLOOKUP(B52,'Available Products'!$D$2:$D$3,'Available Products'!$E$2:$E$3,""))</f>
        <v/>
      </c>
    </row>
    <row r="53" spans="3:3" x14ac:dyDescent="0.3">
      <c r="C53" s="3" t="str">
        <f>_xlfn.XLOOKUP(B53,Duct,'Available Products'!$C$2:$C$25,_xlfn.XLOOKUP(B53,'Available Products'!$D$2:$D$3,'Available Products'!$E$2:$E$3,""))</f>
        <v/>
      </c>
    </row>
    <row r="54" spans="3:3" x14ac:dyDescent="0.3">
      <c r="C54" s="3" t="str">
        <f>_xlfn.XLOOKUP(B54,Duct,'Available Products'!$C$2:$C$25,_xlfn.XLOOKUP(B54,'Available Products'!$D$2:$D$3,'Available Products'!$E$2:$E$3,""))</f>
        <v/>
      </c>
    </row>
    <row r="55" spans="3:3" x14ac:dyDescent="0.3">
      <c r="C55" s="3" t="str">
        <f>_xlfn.XLOOKUP(B55,Duct,'Available Products'!$C$2:$C$25,_xlfn.XLOOKUP(B55,'Available Products'!$D$2:$D$3,'Available Products'!$E$2:$E$3,""))</f>
        <v/>
      </c>
    </row>
    <row r="56" spans="3:3" x14ac:dyDescent="0.3">
      <c r="C56" s="3" t="str">
        <f>_xlfn.XLOOKUP(B56,Duct,'Available Products'!$C$2:$C$25,_xlfn.XLOOKUP(B56,'Available Products'!$D$2:$D$3,'Available Products'!$E$2:$E$3,""))</f>
        <v/>
      </c>
    </row>
    <row r="57" spans="3:3" x14ac:dyDescent="0.3">
      <c r="C57" s="3" t="str">
        <f>_xlfn.XLOOKUP(B57,Duct,'Available Products'!$C$2:$C$25,_xlfn.XLOOKUP(B57,'Available Products'!$D$2:$D$3,'Available Products'!$E$2:$E$3,""))</f>
        <v/>
      </c>
    </row>
    <row r="58" spans="3:3" x14ac:dyDescent="0.3">
      <c r="C58" s="3" t="str">
        <f>_xlfn.XLOOKUP(B58,Duct,'Available Products'!$C$2:$C$25,_xlfn.XLOOKUP(B58,'Available Products'!$D$2:$D$3,'Available Products'!$E$2:$E$3,""))</f>
        <v/>
      </c>
    </row>
    <row r="59" spans="3:3" x14ac:dyDescent="0.3">
      <c r="C59" s="3" t="str">
        <f>_xlfn.XLOOKUP(B59,Duct,'Available Products'!$C$2:$C$25,_xlfn.XLOOKUP(B59,'Available Products'!$D$2:$D$3,'Available Products'!$E$2:$E$3,""))</f>
        <v/>
      </c>
    </row>
    <row r="60" spans="3:3" x14ac:dyDescent="0.3">
      <c r="C60" s="3" t="str">
        <f>_xlfn.XLOOKUP(B60,Duct,'Available Products'!$C$2:$C$25,_xlfn.XLOOKUP(B60,'Available Products'!$D$2:$D$3,'Available Products'!$E$2:$E$3,""))</f>
        <v/>
      </c>
    </row>
    <row r="61" spans="3:3" x14ac:dyDescent="0.3">
      <c r="C61" s="3" t="str">
        <f>_xlfn.XLOOKUP(B61,Duct,'Available Products'!$C$2:$C$25,_xlfn.XLOOKUP(B61,'Available Products'!$D$2:$D$3,'Available Products'!$E$2:$E$3,""))</f>
        <v/>
      </c>
    </row>
    <row r="62" spans="3:3" x14ac:dyDescent="0.3">
      <c r="C62" s="3" t="str">
        <f>_xlfn.XLOOKUP(B62,Duct,'Available Products'!$C$2:$C$25,_xlfn.XLOOKUP(B62,'Available Products'!$D$2:$D$3,'Available Products'!$E$2:$E$3,""))</f>
        <v/>
      </c>
    </row>
    <row r="63" spans="3:3" x14ac:dyDescent="0.3">
      <c r="C63" s="3" t="str">
        <f>_xlfn.XLOOKUP(B63,Duct,'Available Products'!$C$2:$C$25,_xlfn.XLOOKUP(B63,'Available Products'!$D$2:$D$3,'Available Products'!$E$2:$E$3,""))</f>
        <v/>
      </c>
    </row>
    <row r="64" spans="3:3" x14ac:dyDescent="0.3">
      <c r="C64" s="3" t="str">
        <f>_xlfn.XLOOKUP(B64,Duct,'Available Products'!$C$2:$C$25,_xlfn.XLOOKUP(B64,'Available Products'!$D$2:$D$3,'Available Products'!$E$2:$E$3,""))</f>
        <v/>
      </c>
    </row>
    <row r="65" spans="3:3" x14ac:dyDescent="0.3">
      <c r="C65" s="3" t="str">
        <f>_xlfn.XLOOKUP(B65,Duct,'Available Products'!$C$2:$C$25,_xlfn.XLOOKUP(B65,'Available Products'!$D$2:$D$3,'Available Products'!$E$2:$E$3,""))</f>
        <v/>
      </c>
    </row>
    <row r="66" spans="3:3" x14ac:dyDescent="0.3">
      <c r="C66" s="3" t="str">
        <f>_xlfn.XLOOKUP(B66,Duct,'Available Products'!$C$2:$C$25,_xlfn.XLOOKUP(B66,'Available Products'!$D$2:$D$3,'Available Products'!$E$2:$E$3,""))</f>
        <v/>
      </c>
    </row>
    <row r="67" spans="3:3" x14ac:dyDescent="0.3">
      <c r="C67" s="3" t="str">
        <f>_xlfn.XLOOKUP(B67,Duct,'Available Products'!$C$2:$C$25,_xlfn.XLOOKUP(B67,'Available Products'!$D$2:$D$3,'Available Products'!$E$2:$E$3,""))</f>
        <v/>
      </c>
    </row>
    <row r="68" spans="3:3" x14ac:dyDescent="0.3">
      <c r="C68" s="3" t="str">
        <f>_xlfn.XLOOKUP(B68,Duct,'Available Products'!$C$2:$C$25,_xlfn.XLOOKUP(B68,'Available Products'!$D$2:$D$3,'Available Products'!$E$2:$E$3,""))</f>
        <v/>
      </c>
    </row>
    <row r="69" spans="3:3" x14ac:dyDescent="0.3">
      <c r="C69" s="3" t="str">
        <f>_xlfn.XLOOKUP(B69,Duct,'Available Products'!$C$2:$C$25,_xlfn.XLOOKUP(B69,'Available Products'!$D$2:$D$3,'Available Products'!$E$2:$E$3,""))</f>
        <v/>
      </c>
    </row>
    <row r="70" spans="3:3" x14ac:dyDescent="0.3">
      <c r="C70" s="3" t="str">
        <f>_xlfn.XLOOKUP(B70,Duct,'Available Products'!$C$2:$C$25,_xlfn.XLOOKUP(B70,'Available Products'!$D$2:$D$3,'Available Products'!$E$2:$E$3,""))</f>
        <v/>
      </c>
    </row>
    <row r="71" spans="3:3" x14ac:dyDescent="0.3">
      <c r="C71" s="3" t="str">
        <f>_xlfn.XLOOKUP(B71,Duct,'Available Products'!$C$2:$C$25,_xlfn.XLOOKUP(B71,'Available Products'!$D$2:$D$3,'Available Products'!$E$2:$E$3,""))</f>
        <v/>
      </c>
    </row>
    <row r="72" spans="3:3" x14ac:dyDescent="0.3">
      <c r="C72" s="3" t="str">
        <f>_xlfn.XLOOKUP(B72,Duct,'Available Products'!$C$2:$C$25,_xlfn.XLOOKUP(B72,'Available Products'!$D$2:$D$3,'Available Products'!$E$2:$E$3,""))</f>
        <v/>
      </c>
    </row>
    <row r="73" spans="3:3" x14ac:dyDescent="0.3">
      <c r="C73" s="3" t="str">
        <f>_xlfn.XLOOKUP(B73,Duct,'Available Products'!$C$2:$C$25,_xlfn.XLOOKUP(B73,'Available Products'!$D$2:$D$3,'Available Products'!$E$2:$E$3,""))</f>
        <v/>
      </c>
    </row>
    <row r="74" spans="3:3" x14ac:dyDescent="0.3">
      <c r="C74" s="3" t="str">
        <f>_xlfn.XLOOKUP(B74,Duct,'Available Products'!$C$2:$C$25,_xlfn.XLOOKUP(B74,'Available Products'!$D$2:$D$3,'Available Products'!$E$2:$E$3,""))</f>
        <v/>
      </c>
    </row>
    <row r="75" spans="3:3" x14ac:dyDescent="0.3">
      <c r="C75" s="3" t="str">
        <f>_xlfn.XLOOKUP(B75,Duct,'Available Products'!$C$2:$C$25,_xlfn.XLOOKUP(B75,'Available Products'!$D$2:$D$3,'Available Products'!$E$2:$E$3,""))</f>
        <v/>
      </c>
    </row>
    <row r="76" spans="3:3" x14ac:dyDescent="0.3">
      <c r="C76" s="3" t="str">
        <f>_xlfn.XLOOKUP(B76,Duct,'Available Products'!$C$2:$C$25,_xlfn.XLOOKUP(B76,'Available Products'!$D$2:$D$3,'Available Products'!$E$2:$E$3,""))</f>
        <v/>
      </c>
    </row>
    <row r="77" spans="3:3" x14ac:dyDescent="0.3">
      <c r="C77" s="3" t="str">
        <f>_xlfn.XLOOKUP(B77,Duct,'Available Products'!$C$2:$C$25,_xlfn.XLOOKUP(B77,'Available Products'!$D$2:$D$3,'Available Products'!$E$2:$E$3,""))</f>
        <v/>
      </c>
    </row>
    <row r="78" spans="3:3" x14ac:dyDescent="0.3">
      <c r="C78" s="3" t="str">
        <f>_xlfn.XLOOKUP(B78,Duct,'Available Products'!$C$2:$C$25,_xlfn.XLOOKUP(B78,'Available Products'!$D$2:$D$3,'Available Products'!$E$2:$E$3,""))</f>
        <v/>
      </c>
    </row>
    <row r="79" spans="3:3" x14ac:dyDescent="0.3">
      <c r="C79" s="3" t="str">
        <f>_xlfn.XLOOKUP(B79,Duct,'Available Products'!$C$2:$C$25,_xlfn.XLOOKUP(B79,'Available Products'!$D$2:$D$3,'Available Products'!$E$2:$E$3,""))</f>
        <v/>
      </c>
    </row>
    <row r="80" spans="3:3" x14ac:dyDescent="0.3">
      <c r="C80" s="3" t="str">
        <f>_xlfn.XLOOKUP(B80,Duct,'Available Products'!$C$2:$C$25,_xlfn.XLOOKUP(B80,'Available Products'!$D$2:$D$3,'Available Products'!$E$2:$E$3,""))</f>
        <v/>
      </c>
    </row>
    <row r="81" spans="3:3" x14ac:dyDescent="0.3">
      <c r="C81" s="3" t="str">
        <f>_xlfn.XLOOKUP(B81,Duct,'Available Products'!$C$2:$C$25,_xlfn.XLOOKUP(B81,'Available Products'!$D$2:$D$3,'Available Products'!$E$2:$E$3,""))</f>
        <v/>
      </c>
    </row>
    <row r="82" spans="3:3" x14ac:dyDescent="0.3">
      <c r="C82" s="3" t="str">
        <f>_xlfn.XLOOKUP(B82,Duct,'Available Products'!$C$2:$C$25,_xlfn.XLOOKUP(B82,'Available Products'!$D$2:$D$3,'Available Products'!$E$2:$E$3,""))</f>
        <v/>
      </c>
    </row>
    <row r="83" spans="3:3" x14ac:dyDescent="0.3">
      <c r="C83" s="3" t="str">
        <f>_xlfn.XLOOKUP(B83,Duct,'Available Products'!$C$2:$C$25,_xlfn.XLOOKUP(B83,'Available Products'!$D$2:$D$3,'Available Products'!$E$2:$E$3,""))</f>
        <v/>
      </c>
    </row>
    <row r="84" spans="3:3" x14ac:dyDescent="0.3">
      <c r="C84" s="3" t="str">
        <f>_xlfn.XLOOKUP(B84,Duct,'Available Products'!$C$2:$C$25,_xlfn.XLOOKUP(B84,'Available Products'!$D$2:$D$3,'Available Products'!$E$2:$E$3,""))</f>
        <v/>
      </c>
    </row>
    <row r="85" spans="3:3" x14ac:dyDescent="0.3">
      <c r="C85" s="3" t="str">
        <f>_xlfn.XLOOKUP(B85,Duct,'Available Products'!$C$2:$C$25,_xlfn.XLOOKUP(B85,'Available Products'!$D$2:$D$3,'Available Products'!$E$2:$E$3,""))</f>
        <v/>
      </c>
    </row>
    <row r="86" spans="3:3" x14ac:dyDescent="0.3">
      <c r="C86" s="3" t="str">
        <f>_xlfn.XLOOKUP(B86,Duct,'Available Products'!$C$2:$C$25,_xlfn.XLOOKUP(B86,'Available Products'!$D$2:$D$3,'Available Products'!$E$2:$E$3,""))</f>
        <v/>
      </c>
    </row>
    <row r="87" spans="3:3" x14ac:dyDescent="0.3">
      <c r="C87" s="3" t="str">
        <f>_xlfn.XLOOKUP(B87,Duct,'Available Products'!$C$2:$C$25,_xlfn.XLOOKUP(B87,'Available Products'!$D$2:$D$3,'Available Products'!$E$2:$E$3,""))</f>
        <v/>
      </c>
    </row>
    <row r="88" spans="3:3" x14ac:dyDescent="0.3">
      <c r="C88" s="3" t="str">
        <f>_xlfn.XLOOKUP(B88,Duct,'Available Products'!$C$2:$C$25,_xlfn.XLOOKUP(B88,'Available Products'!$D$2:$D$3,'Available Products'!$E$2:$E$3,""))</f>
        <v/>
      </c>
    </row>
    <row r="89" spans="3:3" x14ac:dyDescent="0.3">
      <c r="C89" s="3" t="str">
        <f>_xlfn.XLOOKUP(B89,Duct,'Available Products'!$C$2:$C$25,_xlfn.XLOOKUP(B89,'Available Products'!$D$2:$D$3,'Available Products'!$E$2:$E$3,""))</f>
        <v/>
      </c>
    </row>
    <row r="90" spans="3:3" x14ac:dyDescent="0.3">
      <c r="C90" s="3" t="str">
        <f>_xlfn.XLOOKUP(B90,Duct,'Available Products'!$C$2:$C$25,_xlfn.XLOOKUP(B90,'Available Products'!$D$2:$D$3,'Available Products'!$E$2:$E$3,""))</f>
        <v/>
      </c>
    </row>
    <row r="91" spans="3:3" x14ac:dyDescent="0.3">
      <c r="C91" s="3" t="str">
        <f>_xlfn.XLOOKUP(B91,Duct,'Available Products'!$C$2:$C$25,_xlfn.XLOOKUP(B91,'Available Products'!$D$2:$D$3,'Available Products'!$E$2:$E$3,""))</f>
        <v/>
      </c>
    </row>
    <row r="92" spans="3:3" x14ac:dyDescent="0.3">
      <c r="C92" s="3" t="str">
        <f>_xlfn.XLOOKUP(B92,Duct,'Available Products'!$C$2:$C$25,_xlfn.XLOOKUP(B92,'Available Products'!$D$2:$D$3,'Available Products'!$E$2:$E$3,""))</f>
        <v/>
      </c>
    </row>
    <row r="93" spans="3:3" x14ac:dyDescent="0.3">
      <c r="C93" s="3" t="str">
        <f>_xlfn.XLOOKUP(B93,Duct,'Available Products'!$C$2:$C$25,_xlfn.XLOOKUP(B93,'Available Products'!$D$2:$D$3,'Available Products'!$E$2:$E$3,""))</f>
        <v/>
      </c>
    </row>
    <row r="94" spans="3:3" x14ac:dyDescent="0.3">
      <c r="C94" s="3" t="str">
        <f>_xlfn.XLOOKUP(B94,Duct,'Available Products'!$C$2:$C$25,_xlfn.XLOOKUP(B94,'Available Products'!$D$2:$D$3,'Available Products'!$E$2:$E$3,""))</f>
        <v/>
      </c>
    </row>
    <row r="95" spans="3:3" x14ac:dyDescent="0.3">
      <c r="C95" s="3" t="str">
        <f>_xlfn.XLOOKUP(B95,Duct,'Available Products'!$C$2:$C$25,_xlfn.XLOOKUP(B95,'Available Products'!$D$2:$D$3,'Available Products'!$E$2:$E$3,""))</f>
        <v/>
      </c>
    </row>
    <row r="96" spans="3:3" x14ac:dyDescent="0.3">
      <c r="C96" s="3" t="str">
        <f>_xlfn.XLOOKUP(B96,Duct,'Available Products'!$C$2:$C$25,_xlfn.XLOOKUP(B96,'Available Products'!$D$2:$D$3,'Available Products'!$E$2:$E$3,""))</f>
        <v/>
      </c>
    </row>
    <row r="97" spans="3:3" x14ac:dyDescent="0.3">
      <c r="C97" s="3" t="str">
        <f>_xlfn.XLOOKUP(B97,Duct,'Available Products'!$C$2:$C$25,_xlfn.XLOOKUP(B97,'Available Products'!$D$2:$D$3,'Available Products'!$E$2:$E$3,""))</f>
        <v/>
      </c>
    </row>
    <row r="98" spans="3:3" x14ac:dyDescent="0.3">
      <c r="C98" s="3" t="str">
        <f>_xlfn.XLOOKUP(B98,Duct,'Available Products'!$C$2:$C$25,_xlfn.XLOOKUP(B98,'Available Products'!$D$2:$D$3,'Available Products'!$E$2:$E$3,""))</f>
        <v/>
      </c>
    </row>
    <row r="99" spans="3:3" x14ac:dyDescent="0.3">
      <c r="C99" s="3" t="str">
        <f>_xlfn.XLOOKUP(B99,Duct,'Available Products'!$C$2:$C$25,_xlfn.XLOOKUP(B99,'Available Products'!$D$2:$D$3,'Available Products'!$E$2:$E$3,""))</f>
        <v/>
      </c>
    </row>
    <row r="100" spans="3:3" x14ac:dyDescent="0.3">
      <c r="C100" s="3" t="str">
        <f>_xlfn.XLOOKUP(B100,Duct,'Available Products'!$C$2:$C$25,_xlfn.XLOOKUP(B100,'Available Products'!$D$2:$D$3,'Available Products'!$E$2:$E$3,""))</f>
        <v/>
      </c>
    </row>
  </sheetData>
  <dataValidations count="1">
    <dataValidation type="list" allowBlank="1" showInputMessage="1" showErrorMessage="1" sqref="B2:B50" xr:uid="{CB0A576C-8C42-4EED-9613-6E7859655329}">
      <formula1>INDIRECT(A2)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B74E65-009D-4D6C-A020-600A72BBE13B}">
          <x14:formula1>
            <xm:f>'Available Products'!$A$1:$B$1</xm:f>
          </x14:formula1>
          <xm:sqref>A2:A50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Overview</vt:lpstr>
      <vt:lpstr>Available Products</vt:lpstr>
      <vt:lpstr>Put Data Here</vt:lpstr>
      <vt:lpstr>Din</vt:lpstr>
      <vt:lpstr>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Camp</dc:creator>
  <cp:lastModifiedBy>Andy Camp</cp:lastModifiedBy>
  <dcterms:created xsi:type="dcterms:W3CDTF">2024-12-05T17:42:04Z</dcterms:created>
  <dcterms:modified xsi:type="dcterms:W3CDTF">2024-12-09T16:21:45Z</dcterms:modified>
</cp:coreProperties>
</file>